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saje_Ofi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8" customWidth="1" min="1" max="1"/>
    <col width="21" customWidth="1" min="2" max="2"/>
    <col width="19" customWidth="1" min="3" max="3"/>
    <col width="21" customWidth="1" min="4" max="4"/>
    <col width="22" customWidth="1" min="5" max="5"/>
  </cols>
  <sheetData>
    <row r="1">
      <c r="A1" t="inlineStr">
        <is>
          <t>ID de Animal</t>
        </is>
      </c>
      <c r="B1" t="inlineStr">
        <is>
          <t>Largo Tronco (cm)</t>
        </is>
      </c>
      <c r="C1" t="inlineStr">
        <is>
          <t>Ancho Lomo (cm)</t>
        </is>
      </c>
      <c r="D1" t="inlineStr">
        <is>
          <t>Area Dorsal (cm2)</t>
        </is>
      </c>
      <c r="E1" t="inlineStr">
        <is>
          <t>Peso Estimado (kg)</t>
        </is>
      </c>
    </row>
    <row r="2">
      <c r="A2" t="inlineStr">
        <is>
          <t>Bovino_1</t>
        </is>
      </c>
      <c r="B2" t="n">
        <v>175</v>
      </c>
      <c r="C2" t="n">
        <v>52</v>
      </c>
      <c r="D2" t="n">
        <v>9100</v>
      </c>
      <c r="E2" t="n">
        <v>559.6</v>
      </c>
    </row>
    <row r="3">
      <c r="A3" t="inlineStr">
        <is>
          <t>Bovino_2</t>
        </is>
      </c>
      <c r="B3" t="n">
        <v>175</v>
      </c>
      <c r="C3" t="n">
        <v>52</v>
      </c>
      <c r="D3" t="n">
        <v>9100</v>
      </c>
      <c r="E3" t="n">
        <v>559.6</v>
      </c>
    </row>
    <row r="4">
      <c r="A4" t="inlineStr">
        <is>
          <t>Bovino_3</t>
        </is>
      </c>
      <c r="B4" t="n">
        <v>175</v>
      </c>
      <c r="C4" t="n">
        <v>52</v>
      </c>
      <c r="D4" t="n">
        <v>9100</v>
      </c>
      <c r="E4" t="n">
        <v>559.6</v>
      </c>
    </row>
    <row r="5">
      <c r="A5" t="inlineStr">
        <is>
          <t>Bovino_4</t>
        </is>
      </c>
      <c r="B5" t="n">
        <v>175</v>
      </c>
      <c r="C5" t="n">
        <v>52</v>
      </c>
      <c r="D5" t="n">
        <v>9100</v>
      </c>
      <c r="E5" t="n">
        <v>559.6</v>
      </c>
    </row>
    <row r="6">
      <c r="A6" t="inlineStr">
        <is>
          <t>Bovino_5</t>
        </is>
      </c>
      <c r="B6" t="n">
        <v>159</v>
      </c>
      <c r="C6" t="n">
        <v>72.3</v>
      </c>
      <c r="D6" t="n">
        <v>11503.6</v>
      </c>
      <c r="E6" t="n">
        <v>534.9</v>
      </c>
    </row>
    <row r="7">
      <c r="A7" t="inlineStr">
        <is>
          <t>Bovino_6</t>
        </is>
      </c>
      <c r="B7" t="n">
        <v>175</v>
      </c>
      <c r="C7" t="n">
        <v>52</v>
      </c>
      <c r="D7" t="n">
        <v>9100</v>
      </c>
      <c r="E7" t="n">
        <v>559.6</v>
      </c>
    </row>
    <row r="8">
      <c r="A8" t="inlineStr">
        <is>
          <t>Bovino_7</t>
        </is>
      </c>
      <c r="B8" t="n">
        <v>175</v>
      </c>
      <c r="C8" t="n">
        <v>52</v>
      </c>
      <c r="D8" t="n">
        <v>9100</v>
      </c>
      <c r="E8" t="n">
        <v>559.6</v>
      </c>
    </row>
    <row r="9">
      <c r="A9" t="inlineStr">
        <is>
          <t>Bovino_8</t>
        </is>
      </c>
      <c r="B9" t="n">
        <v>175</v>
      </c>
      <c r="C9" t="n">
        <v>52</v>
      </c>
      <c r="D9" t="n">
        <v>9100</v>
      </c>
      <c r="E9" t="n">
        <v>559.6</v>
      </c>
    </row>
    <row r="10">
      <c r="A10" t="inlineStr">
        <is>
          <t>Bovino_9</t>
        </is>
      </c>
      <c r="B10" t="n">
        <v>175</v>
      </c>
      <c r="C10" t="n">
        <v>52</v>
      </c>
      <c r="D10" t="n">
        <v>9100</v>
      </c>
      <c r="E10" t="n">
        <v>559.6</v>
      </c>
    </row>
    <row r="11">
      <c r="A11" t="inlineStr">
        <is>
          <t>Bovino_10</t>
        </is>
      </c>
      <c r="B11" t="n">
        <v>175</v>
      </c>
      <c r="C11" t="n">
        <v>70.7</v>
      </c>
      <c r="D11" t="n">
        <v>12375</v>
      </c>
      <c r="E11" t="n">
        <v>575.4</v>
      </c>
    </row>
    <row r="12">
      <c r="A12" t="inlineStr"/>
      <c r="B12" t="inlineStr"/>
      <c r="C12" t="inlineStr"/>
      <c r="D12" t="inlineStr"/>
      <c r="E12" t="inlineStr"/>
    </row>
    <row r="13">
      <c r="A13">
        <f>== RESUMEN DEL LOTE ===</f>
        <v/>
      </c>
      <c r="B13" t="inlineStr"/>
      <c r="C13" t="inlineStr"/>
      <c r="D13" t="inlineStr"/>
      <c r="E13" t="inlineStr"/>
    </row>
    <row r="14">
      <c r="A14" t="inlineStr">
        <is>
          <t>Conteo Total de Cabezas</t>
        </is>
      </c>
      <c r="B14" t="n">
        <v>10</v>
      </c>
      <c r="C14" t="inlineStr"/>
      <c r="D14" t="inlineStr"/>
      <c r="E14" t="inlineStr"/>
    </row>
    <row r="15">
      <c r="A15" t="inlineStr">
        <is>
          <t>Peso Promedio del Lote</t>
        </is>
      </c>
      <c r="B15" t="inlineStr"/>
      <c r="C15" t="inlineStr"/>
      <c r="D15" t="inlineStr"/>
      <c r="E15" t="n">
        <v>558.7</v>
      </c>
    </row>
    <row r="16">
      <c r="A16" t="inlineStr">
        <is>
          <t>Peso Mínimo Registrado</t>
        </is>
      </c>
      <c r="B16" t="inlineStr"/>
      <c r="C16" t="inlineStr"/>
      <c r="D16" t="inlineStr"/>
      <c r="E16" t="n">
        <v>534.9</v>
      </c>
    </row>
    <row r="17">
      <c r="A17" t="inlineStr">
        <is>
          <t>Peso Máximo Registrado</t>
        </is>
      </c>
      <c r="B17" t="inlineStr"/>
      <c r="C17" t="inlineStr"/>
      <c r="D17" t="inlineStr"/>
      <c r="E17" t="n">
        <v>575.4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2026-09-18T04:37:46Z</dcterms:created>
  <dcterms:modified xsi:type="dcterms:W3CDTF">2026-09-18T04:37:46Z</dcterms:modified>
</cp:coreProperties>
</file>